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7100" windowHeight="8670" activeTab="0"/>
  </bookViews>
  <sheets>
    <sheet name="wartość zapotrzebowania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<sst xmlns="http://schemas.openxmlformats.org/spreadsheetml/2006/main" count="197" uniqueCount="119">
  <si>
    <t>Jednostka miary</t>
  </si>
  <si>
    <t>szt.</t>
  </si>
  <si>
    <t>ścierka do kurzu tetra</t>
  </si>
  <si>
    <t>szt</t>
  </si>
  <si>
    <t>ściągacz do podłogi 50 cm</t>
  </si>
  <si>
    <t xml:space="preserve">szt. </t>
  </si>
  <si>
    <t>płyn do mycia szyb  CLIN 0,5 litr spray</t>
  </si>
  <si>
    <t>rolka</t>
  </si>
  <si>
    <t>worki120l grube 10szt /rolka</t>
  </si>
  <si>
    <t>cilit Bang zielony spray 0,5l do zatłuszczonych powierzchni</t>
  </si>
  <si>
    <t>cilit Bang pomaranczowy spray 0,5l kamień i rdza</t>
  </si>
  <si>
    <t>płyn do naczyń Ludwik 5 l</t>
  </si>
  <si>
    <t>płyn uniwersalny  Ajax 1 l</t>
  </si>
  <si>
    <t>płyn do zatłuszczonych powierzchni Meglio zapas 0,5l</t>
  </si>
  <si>
    <t xml:space="preserve">voigt VC 242 Brudpur 1 l </t>
  </si>
  <si>
    <t>voigt VC150  Grundpur 1l koncentrat</t>
  </si>
  <si>
    <t>voigt VC 225  Kampur 1l koncentrat</t>
  </si>
  <si>
    <t>voigtVC 300 Panelin 1 l</t>
  </si>
  <si>
    <t>voigt VC 100 Raptopur l koncentrat</t>
  </si>
  <si>
    <t>płyn do WC Tytan 0,75 l</t>
  </si>
  <si>
    <t>Płyn do WC Yplon Palemka 1 l</t>
  </si>
  <si>
    <t>mleczko czyszczące Cif  700ml</t>
  </si>
  <si>
    <t>opakowanie</t>
  </si>
  <si>
    <t>ręcznik kuchenny ,, AHA" celuloza 2 rolki</t>
  </si>
  <si>
    <t>czyściwo białe celuloza 2 warstw. bezpyłowe</t>
  </si>
  <si>
    <t>zmywak gąbki maxi  5 szt.</t>
  </si>
  <si>
    <t>pasta sidolux 1l pcv, linoleum</t>
  </si>
  <si>
    <t>pasta sidolux 5l pcv, linoleum</t>
  </si>
  <si>
    <t>mleczko do mebli MP52</t>
  </si>
  <si>
    <t>pianka do mebli Pronto classic</t>
  </si>
  <si>
    <t>szczotka ryżowa drewniana wąska</t>
  </si>
  <si>
    <t>szczotka do kaloryferów prosta</t>
  </si>
  <si>
    <t>zmiotka z szufelką</t>
  </si>
  <si>
    <t>style drewniane do mioteł</t>
  </si>
  <si>
    <t xml:space="preserve">przetykacz gumowy do WC </t>
  </si>
  <si>
    <t>Nazwa towaru</t>
  </si>
  <si>
    <t>Ilość 
zakupu</t>
  </si>
  <si>
    <t>kpl</t>
  </si>
  <si>
    <t>płyn do zatłuszczonych powierzchni Meglio spray 0,75l</t>
  </si>
  <si>
    <t>płyn do WC Domestos 0,75 L</t>
  </si>
  <si>
    <t xml:space="preserve">kostka do Wc z koszyczkiem </t>
  </si>
  <si>
    <t>szczotki do zamiatania 40 cm mieszany włos</t>
  </si>
  <si>
    <t>szczotka ryżowa drewniana szrober 50 cm</t>
  </si>
  <si>
    <t>wiadro plastikowe 10L</t>
  </si>
  <si>
    <t>L.p</t>
  </si>
  <si>
    <t>sciagacz do szyb 32cm - większy</t>
  </si>
  <si>
    <t>karton</t>
  </si>
  <si>
    <t xml:space="preserve">cilit kamień i rdza </t>
  </si>
  <si>
    <t>opak 2 szt</t>
  </si>
  <si>
    <t>mop paski nacięty duży  27 cm flizelina</t>
  </si>
  <si>
    <t>wiadro z wyciskarką poj 14l</t>
  </si>
  <si>
    <t>voigt VC 120 Pikasat l koncentrat</t>
  </si>
  <si>
    <t>voigt VC 110 Pikapur l koncentrat</t>
  </si>
  <si>
    <t>sz</t>
  </si>
  <si>
    <t>płyn do odkażania  toalety Agent Max</t>
  </si>
  <si>
    <t>odkamieniacz DIX płyn 1l</t>
  </si>
  <si>
    <t>Ludwik uniwersalny płyn  do mycia 5 l</t>
  </si>
  <si>
    <t>proszek do prania białego ,, E" 3 kg</t>
  </si>
  <si>
    <t>komplet do wc  szczoka + pojemnik</t>
  </si>
  <si>
    <t>Cena jedn.
brutto (zł)</t>
  </si>
  <si>
    <t>worki160l grube 10szt /rolka</t>
  </si>
  <si>
    <t>płyn do naczyń Fairy 5 l</t>
  </si>
  <si>
    <t>Tytan uniwersalny płyn  do mycia 5 l</t>
  </si>
  <si>
    <t>płyn przeciw pleśni Savo</t>
  </si>
  <si>
    <t>wybielacz ACE 1l</t>
  </si>
  <si>
    <t>Środek do dezynfekcji urządzeń i powierzchni 
Deosan 1l</t>
  </si>
  <si>
    <t>Ścierki z mikrowłókien do wycierania kurzu na mokro i na sucho do mebli 32x32</t>
  </si>
  <si>
    <t>ścierka podłogowa biała 60x70</t>
  </si>
  <si>
    <t>Ścierki z mikrowłókien 50x60</t>
  </si>
  <si>
    <t>ścierki do kurzu uniwersalne 3szt</t>
  </si>
  <si>
    <t>opak</t>
  </si>
  <si>
    <t>mop płaski 40cm kieszeń zapas bawełna</t>
  </si>
  <si>
    <t>płyn do mycia szyb CLIN  zapas</t>
  </si>
  <si>
    <t>worki 240l grube 10szt /rolka</t>
  </si>
  <si>
    <t>udrażniacz do rur   granulki 0,5 kg</t>
  </si>
  <si>
    <t>Płyn do mycia naczyn 0,5 l</t>
  </si>
  <si>
    <t>Płyn do mycia naczyń Ludwik 1l</t>
  </si>
  <si>
    <t>płyn do mycia kabin prysznicowych Dix 0,5l</t>
  </si>
  <si>
    <t>papier toaletowy JUMBO biały 19" 12 rolek</t>
  </si>
  <si>
    <t>ręcznik na rolce MINI biały 12 rolek</t>
  </si>
  <si>
    <t>ręcznik ZZ cięty szary</t>
  </si>
  <si>
    <t xml:space="preserve">druciak metalowy spirala - miękki </t>
  </si>
  <si>
    <t>zmywak druciak plastikowy 3 szt</t>
  </si>
  <si>
    <t>zmywak gąbki mała  10 szt.</t>
  </si>
  <si>
    <t>zmywak gąbki kuchnia Jan niezbędny  5szt.</t>
  </si>
  <si>
    <t>mydło w płynie cytrynowe  5 l</t>
  </si>
  <si>
    <t>mydło w płynie z dozownikiem  0,5 l</t>
  </si>
  <si>
    <t>odświeżacz powietrza Brise spray</t>
  </si>
  <si>
    <t>szczotki do zamiatania 50 cm mieszany włos</t>
  </si>
  <si>
    <t>szczotki do zamiatania plastikowe</t>
  </si>
  <si>
    <t>voigt VC 250  Universal 1l koncentrat</t>
  </si>
  <si>
    <t>worek 35l grube 50szt/ rolka</t>
  </si>
  <si>
    <t>worki 60l grube 50szt / rolka</t>
  </si>
  <si>
    <t xml:space="preserve">sidolux mydło marsylskie 5l </t>
  </si>
  <si>
    <t>ręcznik biały celuloza  Maxi 19' 6 rolek</t>
  </si>
  <si>
    <t xml:space="preserve">
Środek do dezynfekcji urządzeń i powierzchni np. klamki, poręcze</t>
  </si>
  <si>
    <t xml:space="preserve">
Środek do dezynfekcji  powierzchni mających styczność z żywnościąAKTIMAX 1l</t>
  </si>
  <si>
    <t xml:space="preserve">Dix profesjonal kamień i rdza spray 500 ml </t>
  </si>
  <si>
    <t>Płyn do mycia o działaniu odkamieniajacym 
TYTAN 500ml spray</t>
  </si>
  <si>
    <t xml:space="preserve">papier toaletowy 3 warstwowy celuloaza 18m 32 rolki  </t>
  </si>
  <si>
    <t>papier toaletowy JUMBO szary w roli linea trade 12 rolek</t>
  </si>
  <si>
    <t xml:space="preserve">Zestaw Leniuch zmiotka z szufelką </t>
  </si>
  <si>
    <t>ZAŁĄCZNIK  nr 1</t>
  </si>
  <si>
    <t>1.</t>
  </si>
  <si>
    <t>Zakup towarów nastąpi w terminach uzgodnionych telefonicznie pomiędzy Zamawiającym i Wykonawcą.</t>
  </si>
  <si>
    <t>2.</t>
  </si>
  <si>
    <t>Faktyczna ilość dostaw, które Dostawca będzie zobowiązany zrealizować,wynikać będzie z sukcesywnych zapotrzebowań składanych przez Zamawiajacego w okresie trwania umowy.</t>
  </si>
  <si>
    <t>3.</t>
  </si>
  <si>
    <t xml:space="preserve">Zamawiający zastrzega, że szacunek ilościowy asortymentu dokonany w formularzu cenowym może ulec zmianie w trakcie  trwania umowy i będzie realizowany w miarę potrzeb. </t>
  </si>
  <si>
    <t>4.</t>
  </si>
  <si>
    <t>W przypadku niemożności dostarczenia towarów określonych w formularzu cenowym, opisu przedmiotu zamówienia, Wykonawca zobowiazany jest zrealizować zamówienie przez dostarczenie artykułów zamiennych wg wskazań Zamawiajacego, o co najmniej takich samych właściwościach i jakości po cenach określonych w formularzu cenowym.</t>
  </si>
  <si>
    <t>5.</t>
  </si>
  <si>
    <t>ZAMAWIAJĄCY:</t>
  </si>
  <si>
    <t>WYKONWCA:</t>
  </si>
  <si>
    <t>Wykonawca zobowiązany jest do wypełnienia wszystkich rubryk w formularzu cenowym, który stanowi integralną część propozycji cenowej/ umowy.</t>
  </si>
  <si>
    <t>Wartość 
z podatkiem (zł)</t>
  </si>
  <si>
    <t>Zestaw mop stelaż + mop bawełniany + kij aluminiowy</t>
  </si>
  <si>
    <t>OGÓŁEM:</t>
  </si>
  <si>
    <t xml:space="preserve">FORMULARZ CENOWY OPISU PRZEDMIOTU ZAMÓWIENIA:
Zakup i dostawa środków czystości do Zespołu Szkół Techniczno-Informatycznych w Gliwicach 
w 2023r.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</si>
</sst>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0.00000"/>
  </numFmts>
  <fonts count="40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21" fillId="33" borderId="13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17" fontId="21" fillId="33" borderId="11" xfId="0" applyNumberFormat="1" applyFont="1" applyFill="1" applyBorder="1" applyAlignment="1">
      <alignment horizontal="center" wrapText="1"/>
    </xf>
    <xf numFmtId="17" fontId="21" fillId="33" borderId="12" xfId="0" applyNumberFormat="1" applyFont="1" applyFill="1" applyBorder="1" applyAlignment="1">
      <alignment horizontal="center" wrapText="1"/>
    </xf>
    <xf numFmtId="17" fontId="21" fillId="33" borderId="14" xfId="0" applyNumberFormat="1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zoomScale="98" zoomScaleNormal="98" zoomScalePageLayoutView="0" workbookViewId="0" topLeftCell="A1">
      <selection activeCell="I8" sqref="I8"/>
    </sheetView>
  </sheetViews>
  <sheetFormatPr defaultColWidth="9.00390625" defaultRowHeight="12.75"/>
  <cols>
    <col min="1" max="1" width="2.875" style="1" customWidth="1"/>
    <col min="2" max="2" width="5.375" style="1" customWidth="1"/>
    <col min="3" max="3" width="48.75390625" style="1" customWidth="1"/>
    <col min="4" max="4" width="10.625" style="1" customWidth="1"/>
    <col min="5" max="5" width="9.00390625" style="1" customWidth="1"/>
    <col min="6" max="6" width="9.125" style="1" customWidth="1"/>
    <col min="7" max="7" width="9.375" style="1" customWidth="1"/>
    <col min="8" max="8" width="9.125" style="1" customWidth="1"/>
    <col min="9" max="9" width="13.125" style="1" customWidth="1"/>
    <col min="10" max="16384" width="9.125" style="1" customWidth="1"/>
  </cols>
  <sheetData>
    <row r="1" spans="2:7" ht="12.75">
      <c r="B1" s="31" t="s">
        <v>102</v>
      </c>
      <c r="C1" s="31"/>
      <c r="D1" s="31"/>
      <c r="E1" s="31"/>
      <c r="F1" s="31"/>
      <c r="G1" s="31"/>
    </row>
    <row r="2" spans="2:7" ht="47.25" customHeight="1">
      <c r="B2" s="37" t="s">
        <v>118</v>
      </c>
      <c r="C2" s="38"/>
      <c r="D2" s="38"/>
      <c r="E2" s="38"/>
      <c r="F2" s="38"/>
      <c r="G2" s="39"/>
    </row>
    <row r="3" spans="2:7" ht="24.75" customHeight="1">
      <c r="B3" s="25" t="s">
        <v>44</v>
      </c>
      <c r="C3" s="26" t="s">
        <v>35</v>
      </c>
      <c r="D3" s="26" t="s">
        <v>0</v>
      </c>
      <c r="E3" s="28" t="s">
        <v>36</v>
      </c>
      <c r="F3" s="30" t="s">
        <v>59</v>
      </c>
      <c r="G3" s="30" t="s">
        <v>115</v>
      </c>
    </row>
    <row r="4" spans="2:7" ht="28.5" customHeight="1">
      <c r="B4" s="25"/>
      <c r="C4" s="27"/>
      <c r="D4" s="26"/>
      <c r="E4" s="29"/>
      <c r="F4" s="28"/>
      <c r="G4" s="28"/>
    </row>
    <row r="5" spans="2:9" ht="12.75">
      <c r="B5" s="2">
        <v>1</v>
      </c>
      <c r="C5" s="3" t="s">
        <v>2</v>
      </c>
      <c r="D5" s="4" t="s">
        <v>3</v>
      </c>
      <c r="E5" s="2">
        <v>40</v>
      </c>
      <c r="F5" s="2"/>
      <c r="G5" s="6"/>
      <c r="I5" s="10"/>
    </row>
    <row r="6" spans="2:9" ht="25.5">
      <c r="B6" s="2">
        <v>2</v>
      </c>
      <c r="C6" s="11" t="s">
        <v>66</v>
      </c>
      <c r="D6" s="4" t="s">
        <v>3</v>
      </c>
      <c r="E6" s="2">
        <v>10</v>
      </c>
      <c r="F6" s="12"/>
      <c r="G6" s="6"/>
      <c r="I6" s="10"/>
    </row>
    <row r="7" spans="2:9" ht="12.75">
      <c r="B7" s="2">
        <v>3</v>
      </c>
      <c r="C7" s="11" t="s">
        <v>68</v>
      </c>
      <c r="D7" s="4" t="s">
        <v>3</v>
      </c>
      <c r="E7" s="2">
        <v>30</v>
      </c>
      <c r="F7" s="12"/>
      <c r="G7" s="6"/>
      <c r="H7" s="10"/>
      <c r="I7" s="10"/>
    </row>
    <row r="8" spans="2:9" ht="12.75">
      <c r="B8" s="2">
        <v>4</v>
      </c>
      <c r="C8" s="3" t="s">
        <v>67</v>
      </c>
      <c r="D8" s="4" t="s">
        <v>1</v>
      </c>
      <c r="E8" s="2">
        <v>151</v>
      </c>
      <c r="F8" s="2"/>
      <c r="G8" s="6"/>
      <c r="H8" s="10"/>
      <c r="I8" s="10"/>
    </row>
    <row r="9" spans="2:9" ht="12.75">
      <c r="B9" s="2">
        <v>5</v>
      </c>
      <c r="C9" s="3" t="s">
        <v>69</v>
      </c>
      <c r="D9" s="4" t="s">
        <v>70</v>
      </c>
      <c r="E9" s="2">
        <v>30</v>
      </c>
      <c r="F9" s="12"/>
      <c r="G9" s="6"/>
      <c r="H9" s="10"/>
      <c r="I9" s="10"/>
    </row>
    <row r="10" spans="2:9" ht="12.75">
      <c r="B10" s="2">
        <v>6</v>
      </c>
      <c r="C10" s="3" t="s">
        <v>45</v>
      </c>
      <c r="D10" s="4" t="s">
        <v>1</v>
      </c>
      <c r="E10" s="2">
        <v>8</v>
      </c>
      <c r="F10" s="12"/>
      <c r="G10" s="6"/>
      <c r="H10" s="10"/>
      <c r="I10" s="10"/>
    </row>
    <row r="11" spans="2:9" ht="12.75">
      <c r="B11" s="2">
        <v>7</v>
      </c>
      <c r="C11" s="3" t="s">
        <v>4</v>
      </c>
      <c r="D11" s="4" t="s">
        <v>1</v>
      </c>
      <c r="E11" s="2">
        <v>4</v>
      </c>
      <c r="F11" s="12"/>
      <c r="G11" s="6"/>
      <c r="H11" s="10"/>
      <c r="I11" s="10"/>
    </row>
    <row r="12" spans="2:9" ht="12.75">
      <c r="B12" s="2">
        <v>8</v>
      </c>
      <c r="C12" s="3" t="s">
        <v>71</v>
      </c>
      <c r="D12" s="4" t="s">
        <v>3</v>
      </c>
      <c r="E12" s="2">
        <v>8</v>
      </c>
      <c r="F12" s="12"/>
      <c r="G12" s="6"/>
      <c r="H12" s="10"/>
      <c r="I12" s="10"/>
    </row>
    <row r="13" spans="2:9" ht="12.75">
      <c r="B13" s="2">
        <v>9</v>
      </c>
      <c r="C13" s="3" t="s">
        <v>49</v>
      </c>
      <c r="D13" s="4" t="s">
        <v>3</v>
      </c>
      <c r="E13" s="2">
        <v>50</v>
      </c>
      <c r="F13" s="12"/>
      <c r="G13" s="6"/>
      <c r="H13" s="10"/>
      <c r="I13" s="10"/>
    </row>
    <row r="14" spans="2:9" ht="12.75">
      <c r="B14" s="2">
        <v>10</v>
      </c>
      <c r="C14" s="22" t="s">
        <v>116</v>
      </c>
      <c r="D14" s="4" t="s">
        <v>37</v>
      </c>
      <c r="E14" s="2">
        <v>8</v>
      </c>
      <c r="F14" s="12"/>
      <c r="G14" s="6"/>
      <c r="H14" s="10"/>
      <c r="I14" s="10"/>
    </row>
    <row r="15" spans="2:9" ht="12.75">
      <c r="B15" s="2">
        <v>11</v>
      </c>
      <c r="C15" s="3" t="s">
        <v>6</v>
      </c>
      <c r="D15" s="4" t="s">
        <v>5</v>
      </c>
      <c r="E15" s="2">
        <v>35</v>
      </c>
      <c r="F15" s="12"/>
      <c r="G15" s="6"/>
      <c r="H15" s="10"/>
      <c r="I15" s="10"/>
    </row>
    <row r="16" spans="2:9" ht="12.75">
      <c r="B16" s="2">
        <v>12</v>
      </c>
      <c r="C16" s="3" t="s">
        <v>72</v>
      </c>
      <c r="D16" s="4" t="s">
        <v>5</v>
      </c>
      <c r="E16" s="2">
        <v>40</v>
      </c>
      <c r="F16" s="12"/>
      <c r="G16" s="6"/>
      <c r="H16" s="10"/>
      <c r="I16" s="10"/>
    </row>
    <row r="17" spans="2:9" ht="12.75">
      <c r="B17" s="2">
        <v>13</v>
      </c>
      <c r="C17" s="3" t="s">
        <v>91</v>
      </c>
      <c r="D17" s="4" t="s">
        <v>7</v>
      </c>
      <c r="E17" s="4">
        <v>100</v>
      </c>
      <c r="F17" s="12"/>
      <c r="G17" s="6"/>
      <c r="H17" s="10"/>
      <c r="I17" s="10"/>
    </row>
    <row r="18" spans="2:9" ht="12.75">
      <c r="B18" s="2">
        <v>14</v>
      </c>
      <c r="C18" s="3" t="s">
        <v>92</v>
      </c>
      <c r="D18" s="4" t="s">
        <v>7</v>
      </c>
      <c r="E18" s="2">
        <v>125</v>
      </c>
      <c r="F18" s="13"/>
      <c r="G18" s="6"/>
      <c r="H18" s="10"/>
      <c r="I18" s="10"/>
    </row>
    <row r="19" spans="2:9" ht="12.75">
      <c r="B19" s="2">
        <v>15</v>
      </c>
      <c r="C19" s="3" t="s">
        <v>8</v>
      </c>
      <c r="D19" s="4" t="s">
        <v>7</v>
      </c>
      <c r="E19" s="2">
        <v>130</v>
      </c>
      <c r="F19" s="12"/>
      <c r="G19" s="6"/>
      <c r="H19" s="10"/>
      <c r="I19" s="10"/>
    </row>
    <row r="20" spans="2:9" ht="13.5" customHeight="1">
      <c r="B20" s="2">
        <v>16</v>
      </c>
      <c r="C20" s="3" t="s">
        <v>60</v>
      </c>
      <c r="D20" s="4" t="s">
        <v>7</v>
      </c>
      <c r="E20" s="2">
        <v>70</v>
      </c>
      <c r="F20" s="12"/>
      <c r="G20" s="6"/>
      <c r="H20" s="10"/>
      <c r="I20" s="10"/>
    </row>
    <row r="21" spans="2:9" ht="13.5" customHeight="1">
      <c r="B21" s="2">
        <v>17</v>
      </c>
      <c r="C21" s="3" t="s">
        <v>73</v>
      </c>
      <c r="D21" s="4" t="s">
        <v>7</v>
      </c>
      <c r="E21" s="2">
        <v>35</v>
      </c>
      <c r="F21" s="12"/>
      <c r="G21" s="6"/>
      <c r="H21" s="10"/>
      <c r="I21" s="10"/>
    </row>
    <row r="22" spans="2:9" ht="13.5" customHeight="1">
      <c r="B22" s="2">
        <v>18</v>
      </c>
      <c r="C22" s="3" t="s">
        <v>74</v>
      </c>
      <c r="D22" s="4" t="s">
        <v>3</v>
      </c>
      <c r="E22" s="2">
        <v>30</v>
      </c>
      <c r="F22" s="12"/>
      <c r="G22" s="6"/>
      <c r="H22" s="10"/>
      <c r="I22" s="10"/>
    </row>
    <row r="23" spans="2:9" ht="12.75">
      <c r="B23" s="2">
        <v>19</v>
      </c>
      <c r="C23" s="3" t="s">
        <v>64</v>
      </c>
      <c r="D23" s="4" t="s">
        <v>3</v>
      </c>
      <c r="E23" s="2">
        <v>25</v>
      </c>
      <c r="F23" s="12"/>
      <c r="G23" s="6"/>
      <c r="H23" s="10"/>
      <c r="I23" s="10"/>
    </row>
    <row r="24" spans="2:9" ht="12.75">
      <c r="B24" s="2">
        <v>20</v>
      </c>
      <c r="C24" s="3" t="s">
        <v>47</v>
      </c>
      <c r="D24" s="4" t="s">
        <v>5</v>
      </c>
      <c r="E24" s="2">
        <v>20</v>
      </c>
      <c r="F24" s="12"/>
      <c r="G24" s="6"/>
      <c r="H24" s="10"/>
      <c r="I24" s="10"/>
    </row>
    <row r="25" spans="2:9" ht="12.75">
      <c r="B25" s="2">
        <v>21</v>
      </c>
      <c r="C25" s="3" t="s">
        <v>9</v>
      </c>
      <c r="D25" s="4" t="s">
        <v>1</v>
      </c>
      <c r="E25" s="2">
        <v>15</v>
      </c>
      <c r="F25" s="12"/>
      <c r="G25" s="6"/>
      <c r="H25" s="10"/>
      <c r="I25" s="10"/>
    </row>
    <row r="26" spans="2:9" ht="12.75">
      <c r="B26" s="2">
        <v>22</v>
      </c>
      <c r="C26" s="15" t="s">
        <v>10</v>
      </c>
      <c r="D26" s="4" t="s">
        <v>1</v>
      </c>
      <c r="E26" s="2">
        <v>15</v>
      </c>
      <c r="F26" s="12"/>
      <c r="G26" s="6"/>
      <c r="H26" s="10"/>
      <c r="I26" s="10"/>
    </row>
    <row r="27" spans="2:9" ht="12.75">
      <c r="B27" s="2">
        <v>23</v>
      </c>
      <c r="C27" s="3" t="s">
        <v>55</v>
      </c>
      <c r="D27" s="4" t="s">
        <v>5</v>
      </c>
      <c r="E27" s="4">
        <v>15</v>
      </c>
      <c r="F27" s="12"/>
      <c r="G27" s="6"/>
      <c r="H27" s="10"/>
      <c r="I27" s="10"/>
    </row>
    <row r="28" spans="2:9" ht="12.75">
      <c r="B28" s="2">
        <v>24</v>
      </c>
      <c r="C28" s="3" t="s">
        <v>97</v>
      </c>
      <c r="D28" s="4" t="s">
        <v>3</v>
      </c>
      <c r="E28" s="4">
        <v>35</v>
      </c>
      <c r="F28" s="13"/>
      <c r="G28" s="6"/>
      <c r="H28" s="10"/>
      <c r="I28" s="10"/>
    </row>
    <row r="29" spans="2:9" ht="12.75">
      <c r="B29" s="2">
        <v>25</v>
      </c>
      <c r="C29" s="5" t="s">
        <v>77</v>
      </c>
      <c r="D29" s="2" t="s">
        <v>1</v>
      </c>
      <c r="E29" s="2">
        <v>40</v>
      </c>
      <c r="F29" s="13"/>
      <c r="G29" s="6"/>
      <c r="H29" s="10"/>
      <c r="I29" s="10"/>
    </row>
    <row r="30" spans="2:9" ht="12.75">
      <c r="B30" s="2">
        <v>26</v>
      </c>
      <c r="C30" s="3" t="s">
        <v>11</v>
      </c>
      <c r="D30" s="4" t="s">
        <v>5</v>
      </c>
      <c r="E30" s="4">
        <v>60</v>
      </c>
      <c r="F30" s="13"/>
      <c r="G30" s="6"/>
      <c r="H30" s="10"/>
      <c r="I30" s="10"/>
    </row>
    <row r="31" spans="2:9" ht="12.75">
      <c r="B31" s="2">
        <v>27</v>
      </c>
      <c r="C31" s="3" t="s">
        <v>61</v>
      </c>
      <c r="D31" s="4" t="s">
        <v>5</v>
      </c>
      <c r="E31" s="4">
        <v>30</v>
      </c>
      <c r="F31" s="13"/>
      <c r="G31" s="6"/>
      <c r="H31" s="10"/>
      <c r="I31" s="10"/>
    </row>
    <row r="32" spans="2:9" ht="12.75">
      <c r="B32" s="2">
        <v>28</v>
      </c>
      <c r="C32" s="3" t="s">
        <v>56</v>
      </c>
      <c r="D32" s="4" t="s">
        <v>1</v>
      </c>
      <c r="E32" s="4">
        <v>40</v>
      </c>
      <c r="F32" s="13"/>
      <c r="G32" s="6"/>
      <c r="H32" s="10"/>
      <c r="I32" s="10"/>
    </row>
    <row r="33" spans="2:9" ht="12.75">
      <c r="B33" s="2">
        <v>29</v>
      </c>
      <c r="C33" s="3" t="s">
        <v>62</v>
      </c>
      <c r="D33" s="4" t="s">
        <v>1</v>
      </c>
      <c r="E33" s="4">
        <v>40</v>
      </c>
      <c r="F33" s="13"/>
      <c r="G33" s="6"/>
      <c r="H33" s="10"/>
      <c r="I33" s="10"/>
    </row>
    <row r="34" spans="2:9" ht="12.75">
      <c r="B34" s="2">
        <v>30</v>
      </c>
      <c r="C34" s="3" t="s">
        <v>75</v>
      </c>
      <c r="D34" s="4" t="s">
        <v>1</v>
      </c>
      <c r="E34" s="4">
        <v>25</v>
      </c>
      <c r="F34" s="13"/>
      <c r="G34" s="6"/>
      <c r="H34" s="10"/>
      <c r="I34" s="10"/>
    </row>
    <row r="35" spans="2:9" ht="12.75">
      <c r="B35" s="2">
        <v>31</v>
      </c>
      <c r="C35" s="3" t="s">
        <v>76</v>
      </c>
      <c r="D35" s="4" t="s">
        <v>1</v>
      </c>
      <c r="E35" s="4">
        <v>30</v>
      </c>
      <c r="F35" s="13"/>
      <c r="G35" s="6"/>
      <c r="H35" s="10"/>
      <c r="I35" s="10"/>
    </row>
    <row r="36" spans="2:9" ht="12.75">
      <c r="B36" s="2">
        <v>32</v>
      </c>
      <c r="C36" s="3" t="s">
        <v>12</v>
      </c>
      <c r="D36" s="4" t="s">
        <v>5</v>
      </c>
      <c r="E36" s="2">
        <v>30</v>
      </c>
      <c r="F36" s="12"/>
      <c r="G36" s="6"/>
      <c r="H36" s="10"/>
      <c r="I36" s="10"/>
    </row>
    <row r="37" spans="2:9" ht="12.75">
      <c r="B37" s="2">
        <v>33</v>
      </c>
      <c r="C37" s="3" t="s">
        <v>93</v>
      </c>
      <c r="D37" s="4" t="s">
        <v>1</v>
      </c>
      <c r="E37" s="2">
        <v>30</v>
      </c>
      <c r="F37" s="12"/>
      <c r="G37" s="6"/>
      <c r="H37" s="10"/>
      <c r="I37" s="10"/>
    </row>
    <row r="38" spans="2:9" ht="12.75">
      <c r="B38" s="2">
        <v>34</v>
      </c>
      <c r="C38" s="3" t="s">
        <v>38</v>
      </c>
      <c r="D38" s="4" t="s">
        <v>3</v>
      </c>
      <c r="E38" s="2">
        <v>45</v>
      </c>
      <c r="F38" s="12"/>
      <c r="G38" s="6"/>
      <c r="H38" s="10"/>
      <c r="I38" s="10"/>
    </row>
    <row r="39" spans="2:9" ht="12.75">
      <c r="B39" s="2">
        <v>35</v>
      </c>
      <c r="C39" s="3" t="s">
        <v>13</v>
      </c>
      <c r="D39" s="4" t="s">
        <v>3</v>
      </c>
      <c r="E39" s="2">
        <v>45</v>
      </c>
      <c r="F39" s="12"/>
      <c r="G39" s="6"/>
      <c r="H39" s="10"/>
      <c r="I39" s="10"/>
    </row>
    <row r="40" spans="2:9" ht="12.75">
      <c r="B40" s="2">
        <v>36</v>
      </c>
      <c r="C40" s="7" t="s">
        <v>14</v>
      </c>
      <c r="D40" s="4" t="s">
        <v>5</v>
      </c>
      <c r="E40" s="2">
        <v>50</v>
      </c>
      <c r="F40" s="12"/>
      <c r="G40" s="6"/>
      <c r="H40" s="10"/>
      <c r="I40" s="10"/>
    </row>
    <row r="41" spans="2:9" ht="12.75">
      <c r="B41" s="2">
        <v>37</v>
      </c>
      <c r="C41" s="3" t="s">
        <v>90</v>
      </c>
      <c r="D41" s="2" t="s">
        <v>1</v>
      </c>
      <c r="E41" s="2">
        <v>50</v>
      </c>
      <c r="F41" s="12"/>
      <c r="G41" s="6"/>
      <c r="H41" s="10"/>
      <c r="I41" s="10"/>
    </row>
    <row r="42" spans="2:9" ht="12.75">
      <c r="B42" s="2">
        <v>38</v>
      </c>
      <c r="C42" s="3" t="s">
        <v>15</v>
      </c>
      <c r="D42" s="4" t="s">
        <v>1</v>
      </c>
      <c r="E42" s="2">
        <v>30</v>
      </c>
      <c r="F42" s="2"/>
      <c r="G42" s="6"/>
      <c r="H42" s="10"/>
      <c r="I42" s="10"/>
    </row>
    <row r="43" spans="2:9" ht="12.75">
      <c r="B43" s="2">
        <v>39</v>
      </c>
      <c r="C43" s="3" t="s">
        <v>16</v>
      </c>
      <c r="D43" s="4" t="s">
        <v>1</v>
      </c>
      <c r="E43" s="2">
        <v>20</v>
      </c>
      <c r="F43" s="12"/>
      <c r="G43" s="6"/>
      <c r="H43" s="10"/>
      <c r="I43" s="10"/>
    </row>
    <row r="44" spans="2:9" ht="12.75">
      <c r="B44" s="2">
        <v>40</v>
      </c>
      <c r="C44" s="3" t="s">
        <v>17</v>
      </c>
      <c r="D44" s="4" t="s">
        <v>5</v>
      </c>
      <c r="E44" s="2">
        <v>10</v>
      </c>
      <c r="F44" s="12"/>
      <c r="G44" s="6"/>
      <c r="H44" s="10"/>
      <c r="I44" s="10"/>
    </row>
    <row r="45" spans="2:9" ht="12.75">
      <c r="B45" s="2">
        <v>41</v>
      </c>
      <c r="C45" s="3" t="s">
        <v>18</v>
      </c>
      <c r="D45" s="4" t="s">
        <v>5</v>
      </c>
      <c r="E45" s="2">
        <v>40</v>
      </c>
      <c r="F45" s="12"/>
      <c r="G45" s="6"/>
      <c r="H45" s="10"/>
      <c r="I45" s="10"/>
    </row>
    <row r="46" spans="2:9" ht="12.75">
      <c r="B46" s="2">
        <v>42</v>
      </c>
      <c r="C46" s="3" t="s">
        <v>52</v>
      </c>
      <c r="D46" s="4" t="s">
        <v>1</v>
      </c>
      <c r="E46" s="2">
        <v>20</v>
      </c>
      <c r="F46" s="12"/>
      <c r="G46" s="6"/>
      <c r="H46" s="10"/>
      <c r="I46" s="10"/>
    </row>
    <row r="47" spans="2:9" ht="12.75">
      <c r="B47" s="2">
        <v>43</v>
      </c>
      <c r="C47" s="3" t="s">
        <v>51</v>
      </c>
      <c r="D47" s="4" t="s">
        <v>1</v>
      </c>
      <c r="E47" s="2">
        <v>20</v>
      </c>
      <c r="F47" s="12"/>
      <c r="G47" s="6"/>
      <c r="H47" s="10"/>
      <c r="I47" s="10"/>
    </row>
    <row r="48" spans="2:9" ht="12.75">
      <c r="B48" s="2">
        <v>44</v>
      </c>
      <c r="C48" s="3" t="s">
        <v>19</v>
      </c>
      <c r="D48" s="4" t="s">
        <v>5</v>
      </c>
      <c r="E48" s="2">
        <v>80</v>
      </c>
      <c r="F48" s="12"/>
      <c r="G48" s="6"/>
      <c r="H48" s="10"/>
      <c r="I48" s="10"/>
    </row>
    <row r="49" spans="2:9" ht="12.75">
      <c r="B49" s="2">
        <v>45</v>
      </c>
      <c r="C49" s="3" t="s">
        <v>54</v>
      </c>
      <c r="D49" s="4" t="s">
        <v>3</v>
      </c>
      <c r="E49" s="2">
        <v>60</v>
      </c>
      <c r="F49" s="12"/>
      <c r="G49" s="6"/>
      <c r="H49" s="10"/>
      <c r="I49" s="10"/>
    </row>
    <row r="50" spans="2:9" ht="12.75">
      <c r="B50" s="2">
        <v>46</v>
      </c>
      <c r="C50" s="3" t="s">
        <v>39</v>
      </c>
      <c r="D50" s="4" t="s">
        <v>5</v>
      </c>
      <c r="E50" s="2">
        <v>60</v>
      </c>
      <c r="F50" s="12"/>
      <c r="G50" s="6"/>
      <c r="H50" s="10"/>
      <c r="I50" s="10"/>
    </row>
    <row r="51" spans="2:9" ht="12.75">
      <c r="B51" s="2">
        <v>47</v>
      </c>
      <c r="C51" s="3" t="s">
        <v>20</v>
      </c>
      <c r="D51" s="4" t="s">
        <v>1</v>
      </c>
      <c r="E51" s="2">
        <v>35</v>
      </c>
      <c r="F51" s="12"/>
      <c r="G51" s="6"/>
      <c r="H51" s="10"/>
      <c r="I51" s="10"/>
    </row>
    <row r="52" spans="2:9" ht="25.5">
      <c r="B52" s="2">
        <v>48</v>
      </c>
      <c r="C52" s="15" t="s">
        <v>98</v>
      </c>
      <c r="D52" s="4" t="s">
        <v>1</v>
      </c>
      <c r="E52" s="2">
        <v>2</v>
      </c>
      <c r="F52" s="12"/>
      <c r="G52" s="6"/>
      <c r="H52" s="10"/>
      <c r="I52" s="10"/>
    </row>
    <row r="53" spans="2:9" ht="25.5">
      <c r="B53" s="2">
        <v>49</v>
      </c>
      <c r="C53" s="14" t="s">
        <v>65</v>
      </c>
      <c r="D53" s="4" t="s">
        <v>1</v>
      </c>
      <c r="E53" s="2">
        <v>2</v>
      </c>
      <c r="F53" s="12"/>
      <c r="G53" s="6"/>
      <c r="H53" s="10"/>
      <c r="I53" s="10"/>
    </row>
    <row r="54" spans="2:9" ht="27.75" customHeight="1">
      <c r="B54" s="2">
        <v>50</v>
      </c>
      <c r="C54" s="14" t="s">
        <v>96</v>
      </c>
      <c r="D54" s="4" t="s">
        <v>1</v>
      </c>
      <c r="E54" s="2">
        <v>2</v>
      </c>
      <c r="F54" s="12"/>
      <c r="G54" s="6"/>
      <c r="H54" s="10"/>
      <c r="I54" s="10"/>
    </row>
    <row r="55" spans="2:9" ht="27.75" customHeight="1">
      <c r="B55" s="2">
        <v>51</v>
      </c>
      <c r="C55" s="14" t="s">
        <v>95</v>
      </c>
      <c r="D55" s="2" t="s">
        <v>1</v>
      </c>
      <c r="E55" s="2">
        <v>2</v>
      </c>
      <c r="F55" s="12"/>
      <c r="G55" s="6"/>
      <c r="H55" s="10"/>
      <c r="I55" s="10"/>
    </row>
    <row r="56" spans="2:9" ht="12.75">
      <c r="B56" s="2">
        <v>52</v>
      </c>
      <c r="C56" s="3" t="s">
        <v>40</v>
      </c>
      <c r="D56" s="4" t="s">
        <v>53</v>
      </c>
      <c r="E56" s="2">
        <v>30</v>
      </c>
      <c r="F56" s="12"/>
      <c r="G56" s="6"/>
      <c r="H56" s="10"/>
      <c r="I56" s="10"/>
    </row>
    <row r="57" spans="2:9" ht="15.75" customHeight="1">
      <c r="B57" s="2">
        <v>53</v>
      </c>
      <c r="C57" s="3" t="s">
        <v>21</v>
      </c>
      <c r="D57" s="4" t="s">
        <v>1</v>
      </c>
      <c r="E57" s="2">
        <v>90</v>
      </c>
      <c r="F57" s="12"/>
      <c r="G57" s="6"/>
      <c r="H57" s="10"/>
      <c r="I57" s="10"/>
    </row>
    <row r="58" spans="2:9" ht="15" customHeight="1">
      <c r="B58" s="2">
        <v>54</v>
      </c>
      <c r="C58" s="15" t="s">
        <v>99</v>
      </c>
      <c r="D58" s="4" t="s">
        <v>70</v>
      </c>
      <c r="E58" s="2">
        <v>80</v>
      </c>
      <c r="F58" s="12"/>
      <c r="G58" s="6"/>
      <c r="H58" s="10"/>
      <c r="I58" s="10"/>
    </row>
    <row r="59" spans="2:9" s="19" customFormat="1" ht="12" customHeight="1">
      <c r="B59" s="2">
        <v>55</v>
      </c>
      <c r="C59" s="3" t="s">
        <v>78</v>
      </c>
      <c r="D59" s="4" t="s">
        <v>22</v>
      </c>
      <c r="E59" s="2">
        <v>100</v>
      </c>
      <c r="F59" s="17"/>
      <c r="G59" s="6"/>
      <c r="H59" s="18"/>
      <c r="I59" s="18"/>
    </row>
    <row r="60" spans="2:9" ht="12.75">
      <c r="B60" s="2">
        <v>56</v>
      </c>
      <c r="C60" s="3" t="s">
        <v>100</v>
      </c>
      <c r="D60" s="4" t="s">
        <v>22</v>
      </c>
      <c r="E60" s="2">
        <v>60</v>
      </c>
      <c r="F60" s="12"/>
      <c r="G60" s="6"/>
      <c r="H60" s="10"/>
      <c r="I60" s="10"/>
    </row>
    <row r="61" spans="2:9" ht="12.75">
      <c r="B61" s="2">
        <v>57</v>
      </c>
      <c r="C61" s="3" t="s">
        <v>23</v>
      </c>
      <c r="D61" s="4" t="s">
        <v>48</v>
      </c>
      <c r="E61" s="2">
        <v>480</v>
      </c>
      <c r="F61" s="12"/>
      <c r="G61" s="6"/>
      <c r="H61" s="10"/>
      <c r="I61" s="10"/>
    </row>
    <row r="62" spans="2:9" ht="12.75">
      <c r="B62" s="2">
        <v>58</v>
      </c>
      <c r="C62" s="3" t="s">
        <v>79</v>
      </c>
      <c r="D62" s="4" t="s">
        <v>70</v>
      </c>
      <c r="E62" s="2">
        <v>15</v>
      </c>
      <c r="F62" s="12"/>
      <c r="G62" s="6"/>
      <c r="H62" s="10"/>
      <c r="I62" s="10"/>
    </row>
    <row r="63" spans="2:9" ht="12.75">
      <c r="B63" s="2">
        <v>59</v>
      </c>
      <c r="C63" s="20" t="s">
        <v>94</v>
      </c>
      <c r="D63" s="16" t="s">
        <v>22</v>
      </c>
      <c r="E63" s="16">
        <v>20</v>
      </c>
      <c r="F63" s="12"/>
      <c r="G63" s="6"/>
      <c r="H63" s="10"/>
      <c r="I63" s="10"/>
    </row>
    <row r="64" spans="2:9" ht="12.75">
      <c r="B64" s="2">
        <v>60</v>
      </c>
      <c r="C64" s="3" t="s">
        <v>80</v>
      </c>
      <c r="D64" s="4" t="s">
        <v>46</v>
      </c>
      <c r="E64" s="2">
        <v>8</v>
      </c>
      <c r="F64" s="12"/>
      <c r="G64" s="6"/>
      <c r="H64" s="10"/>
      <c r="I64" s="10"/>
    </row>
    <row r="65" spans="2:9" ht="12.75">
      <c r="B65" s="2">
        <v>61</v>
      </c>
      <c r="C65" s="3" t="s">
        <v>24</v>
      </c>
      <c r="D65" s="4" t="s">
        <v>7</v>
      </c>
      <c r="E65" s="2">
        <v>14</v>
      </c>
      <c r="F65" s="12"/>
      <c r="G65" s="6"/>
      <c r="H65" s="10"/>
      <c r="I65" s="10"/>
    </row>
    <row r="66" spans="2:9" ht="12.75">
      <c r="B66" s="2">
        <v>62</v>
      </c>
      <c r="C66" s="3" t="s">
        <v>81</v>
      </c>
      <c r="D66" s="4" t="s">
        <v>3</v>
      </c>
      <c r="E66" s="2">
        <v>40</v>
      </c>
      <c r="F66" s="12"/>
      <c r="G66" s="6"/>
      <c r="H66" s="10"/>
      <c r="I66" s="10"/>
    </row>
    <row r="67" spans="2:9" ht="12.75">
      <c r="B67" s="2">
        <v>63</v>
      </c>
      <c r="C67" s="3" t="s">
        <v>82</v>
      </c>
      <c r="D67" s="4" t="s">
        <v>22</v>
      </c>
      <c r="E67" s="2">
        <v>18</v>
      </c>
      <c r="F67" s="12"/>
      <c r="G67" s="6"/>
      <c r="H67" s="10"/>
      <c r="I67" s="10"/>
    </row>
    <row r="68" spans="2:9" s="19" customFormat="1" ht="12.75">
      <c r="B68" s="2">
        <v>64</v>
      </c>
      <c r="C68" s="3" t="s">
        <v>25</v>
      </c>
      <c r="D68" s="4" t="s">
        <v>22</v>
      </c>
      <c r="E68" s="2">
        <v>30</v>
      </c>
      <c r="F68" s="16"/>
      <c r="G68" s="6"/>
      <c r="H68" s="18"/>
      <c r="I68" s="18"/>
    </row>
    <row r="69" spans="2:9" ht="12.75">
      <c r="B69" s="2">
        <v>65</v>
      </c>
      <c r="C69" s="3" t="s">
        <v>83</v>
      </c>
      <c r="D69" s="4" t="s">
        <v>22</v>
      </c>
      <c r="E69" s="2">
        <v>20</v>
      </c>
      <c r="F69" s="12"/>
      <c r="G69" s="6"/>
      <c r="H69" s="10"/>
      <c r="I69" s="10"/>
    </row>
    <row r="70" spans="2:9" ht="12.75">
      <c r="B70" s="2">
        <v>66</v>
      </c>
      <c r="C70" s="3" t="s">
        <v>84</v>
      </c>
      <c r="D70" s="4" t="s">
        <v>22</v>
      </c>
      <c r="E70" s="2">
        <v>20</v>
      </c>
      <c r="F70" s="2"/>
      <c r="G70" s="6"/>
      <c r="H70" s="10"/>
      <c r="I70" s="10"/>
    </row>
    <row r="71" spans="2:9" ht="12.75">
      <c r="B71" s="2">
        <v>67</v>
      </c>
      <c r="C71" s="3" t="s">
        <v>26</v>
      </c>
      <c r="D71" s="4" t="s">
        <v>5</v>
      </c>
      <c r="E71" s="2">
        <v>20</v>
      </c>
      <c r="F71" s="12"/>
      <c r="G71" s="6"/>
      <c r="H71" s="10"/>
      <c r="I71" s="10"/>
    </row>
    <row r="72" spans="2:9" ht="12.75">
      <c r="B72" s="2">
        <v>68</v>
      </c>
      <c r="C72" s="3" t="s">
        <v>27</v>
      </c>
      <c r="D72" s="4" t="s">
        <v>5</v>
      </c>
      <c r="E72" s="2">
        <v>20</v>
      </c>
      <c r="F72" s="12"/>
      <c r="G72" s="6"/>
      <c r="H72" s="10"/>
      <c r="I72" s="10"/>
    </row>
    <row r="73" spans="2:9" ht="12.75">
      <c r="B73" s="2">
        <v>69</v>
      </c>
      <c r="C73" s="3" t="s">
        <v>28</v>
      </c>
      <c r="D73" s="4" t="s">
        <v>1</v>
      </c>
      <c r="E73" s="2">
        <v>2</v>
      </c>
      <c r="F73" s="12"/>
      <c r="G73" s="6"/>
      <c r="H73" s="10"/>
      <c r="I73" s="10"/>
    </row>
    <row r="74" spans="2:9" ht="12.75">
      <c r="B74" s="2">
        <v>70</v>
      </c>
      <c r="C74" s="3" t="s">
        <v>29</v>
      </c>
      <c r="D74" s="4" t="s">
        <v>1</v>
      </c>
      <c r="E74" s="2">
        <v>15</v>
      </c>
      <c r="F74" s="12"/>
      <c r="G74" s="6"/>
      <c r="H74" s="10"/>
      <c r="I74" s="10"/>
    </row>
    <row r="75" spans="2:9" ht="12.75">
      <c r="B75" s="2">
        <v>71</v>
      </c>
      <c r="C75" s="5" t="s">
        <v>63</v>
      </c>
      <c r="D75" s="2" t="s">
        <v>1</v>
      </c>
      <c r="E75" s="21">
        <v>10</v>
      </c>
      <c r="F75" s="12"/>
      <c r="G75" s="6"/>
      <c r="H75" s="10"/>
      <c r="I75" s="10"/>
    </row>
    <row r="76" spans="2:9" ht="12.75">
      <c r="B76" s="2">
        <v>72</v>
      </c>
      <c r="C76" s="3" t="s">
        <v>85</v>
      </c>
      <c r="D76" s="4" t="s">
        <v>1</v>
      </c>
      <c r="E76" s="2">
        <v>30</v>
      </c>
      <c r="F76" s="12"/>
      <c r="G76" s="6"/>
      <c r="H76" s="10"/>
      <c r="I76" s="10"/>
    </row>
    <row r="77" spans="2:9" ht="12.75">
      <c r="B77" s="2">
        <v>73</v>
      </c>
      <c r="C77" s="3" t="s">
        <v>86</v>
      </c>
      <c r="D77" s="4" t="s">
        <v>5</v>
      </c>
      <c r="E77" s="2">
        <v>20</v>
      </c>
      <c r="F77" s="12"/>
      <c r="G77" s="6"/>
      <c r="H77" s="10"/>
      <c r="I77" s="10"/>
    </row>
    <row r="78" spans="2:9" ht="12.75">
      <c r="B78" s="2">
        <v>74</v>
      </c>
      <c r="C78" s="3" t="s">
        <v>87</v>
      </c>
      <c r="D78" s="4" t="s">
        <v>1</v>
      </c>
      <c r="E78" s="2">
        <v>2</v>
      </c>
      <c r="F78" s="12"/>
      <c r="G78" s="6"/>
      <c r="H78" s="10"/>
      <c r="I78" s="10"/>
    </row>
    <row r="79" spans="2:9" ht="12.75">
      <c r="B79" s="2">
        <v>75</v>
      </c>
      <c r="C79" s="3" t="s">
        <v>30</v>
      </c>
      <c r="D79" s="4" t="s">
        <v>1</v>
      </c>
      <c r="E79" s="2">
        <v>6</v>
      </c>
      <c r="F79" s="12"/>
      <c r="G79" s="6"/>
      <c r="H79" s="10"/>
      <c r="I79" s="10"/>
    </row>
    <row r="80" spans="2:7" ht="12.75">
      <c r="B80" s="2">
        <v>76</v>
      </c>
      <c r="C80" s="3" t="s">
        <v>42</v>
      </c>
      <c r="D80" s="4" t="s">
        <v>1</v>
      </c>
      <c r="E80" s="2">
        <v>2</v>
      </c>
      <c r="F80" s="12"/>
      <c r="G80" s="6"/>
    </row>
    <row r="81" spans="2:9" ht="12.75">
      <c r="B81" s="2">
        <v>77</v>
      </c>
      <c r="C81" s="3" t="s">
        <v>31</v>
      </c>
      <c r="D81" s="4" t="s">
        <v>1</v>
      </c>
      <c r="E81" s="2">
        <v>4</v>
      </c>
      <c r="F81" s="12"/>
      <c r="G81" s="6"/>
      <c r="H81" s="10"/>
      <c r="I81" s="10"/>
    </row>
    <row r="82" spans="2:9" ht="12.75">
      <c r="B82" s="2">
        <v>78</v>
      </c>
      <c r="C82" s="3" t="s">
        <v>41</v>
      </c>
      <c r="D82" s="4" t="s">
        <v>1</v>
      </c>
      <c r="E82" s="2">
        <v>9</v>
      </c>
      <c r="F82" s="12"/>
      <c r="G82" s="6"/>
      <c r="H82" s="10"/>
      <c r="I82" s="10"/>
    </row>
    <row r="83" spans="2:9" ht="12.75">
      <c r="B83" s="2">
        <v>79</v>
      </c>
      <c r="C83" s="3" t="s">
        <v>88</v>
      </c>
      <c r="D83" s="4" t="s">
        <v>1</v>
      </c>
      <c r="E83" s="2">
        <v>8</v>
      </c>
      <c r="F83" s="12"/>
      <c r="G83" s="6"/>
      <c r="H83" s="10"/>
      <c r="I83" s="10"/>
    </row>
    <row r="84" spans="2:9" ht="12.75">
      <c r="B84" s="2">
        <v>80</v>
      </c>
      <c r="C84" s="3" t="s">
        <v>89</v>
      </c>
      <c r="D84" s="2" t="s">
        <v>3</v>
      </c>
      <c r="E84" s="2">
        <v>8</v>
      </c>
      <c r="F84" s="12"/>
      <c r="G84" s="6"/>
      <c r="H84" s="10"/>
      <c r="I84" s="10"/>
    </row>
    <row r="85" spans="2:9" ht="12.75">
      <c r="B85" s="2">
        <v>81</v>
      </c>
      <c r="C85" s="3" t="s">
        <v>32</v>
      </c>
      <c r="D85" s="4" t="s">
        <v>37</v>
      </c>
      <c r="E85" s="2">
        <v>10</v>
      </c>
      <c r="F85" s="2"/>
      <c r="G85" s="6"/>
      <c r="H85" s="10"/>
      <c r="I85" s="10"/>
    </row>
    <row r="86" spans="2:9" ht="12.75">
      <c r="B86" s="2">
        <v>82</v>
      </c>
      <c r="C86" s="3" t="s">
        <v>101</v>
      </c>
      <c r="D86" s="4" t="s">
        <v>37</v>
      </c>
      <c r="E86" s="2">
        <v>12</v>
      </c>
      <c r="F86" s="12"/>
      <c r="G86" s="6"/>
      <c r="H86" s="10"/>
      <c r="I86" s="10"/>
    </row>
    <row r="87" spans="2:9" ht="12.75">
      <c r="B87" s="2">
        <v>83</v>
      </c>
      <c r="C87" s="3" t="s">
        <v>33</v>
      </c>
      <c r="D87" s="4" t="s">
        <v>1</v>
      </c>
      <c r="E87" s="2">
        <v>8</v>
      </c>
      <c r="F87" s="12"/>
      <c r="G87" s="6"/>
      <c r="H87" s="10"/>
      <c r="I87" s="10"/>
    </row>
    <row r="88" spans="2:9" ht="12.75">
      <c r="B88" s="2">
        <v>84</v>
      </c>
      <c r="C88" s="3" t="s">
        <v>34</v>
      </c>
      <c r="D88" s="4" t="s">
        <v>1</v>
      </c>
      <c r="E88" s="2">
        <v>4</v>
      </c>
      <c r="F88" s="12"/>
      <c r="G88" s="6"/>
      <c r="H88" s="10"/>
      <c r="I88" s="10"/>
    </row>
    <row r="89" spans="2:9" ht="12.75">
      <c r="B89" s="2">
        <v>85</v>
      </c>
      <c r="C89" s="3" t="s">
        <v>58</v>
      </c>
      <c r="D89" s="4" t="s">
        <v>37</v>
      </c>
      <c r="E89" s="2">
        <v>20</v>
      </c>
      <c r="F89" s="12"/>
      <c r="G89" s="6"/>
      <c r="H89" s="10"/>
      <c r="I89" s="10"/>
    </row>
    <row r="90" spans="2:9" ht="12.75">
      <c r="B90" s="2">
        <v>86</v>
      </c>
      <c r="C90" s="3" t="s">
        <v>57</v>
      </c>
      <c r="D90" s="4" t="s">
        <v>1</v>
      </c>
      <c r="E90" s="2">
        <v>5</v>
      </c>
      <c r="F90" s="12"/>
      <c r="G90" s="6"/>
      <c r="H90" s="10"/>
      <c r="I90" s="10"/>
    </row>
    <row r="91" spans="2:7" ht="12.75">
      <c r="B91" s="2">
        <v>87</v>
      </c>
      <c r="C91" s="3" t="s">
        <v>43</v>
      </c>
      <c r="D91" s="4" t="s">
        <v>1</v>
      </c>
      <c r="E91" s="2">
        <v>10</v>
      </c>
      <c r="F91" s="2"/>
      <c r="G91" s="6"/>
    </row>
    <row r="92" spans="2:7" ht="12.75">
      <c r="B92" s="2">
        <v>88</v>
      </c>
      <c r="C92" s="3" t="s">
        <v>50</v>
      </c>
      <c r="D92" s="4" t="s">
        <v>1</v>
      </c>
      <c r="E92" s="2">
        <v>8</v>
      </c>
      <c r="F92" s="2"/>
      <c r="G92" s="6"/>
    </row>
    <row r="93" spans="2:9" ht="21" customHeight="1">
      <c r="B93" s="23" t="s">
        <v>117</v>
      </c>
      <c r="C93" s="24"/>
      <c r="D93" s="24"/>
      <c r="E93" s="24"/>
      <c r="F93" s="24"/>
      <c r="G93" s="8">
        <f>SUM(G5:G92)</f>
        <v>0</v>
      </c>
      <c r="I93" s="9"/>
    </row>
    <row r="94" spans="2:7" ht="16.5" customHeight="1">
      <c r="B94" s="32" t="s">
        <v>103</v>
      </c>
      <c r="C94" s="33" t="s">
        <v>104</v>
      </c>
      <c r="D94" s="33"/>
      <c r="E94" s="33"/>
      <c r="F94" s="33"/>
      <c r="G94"/>
    </row>
    <row r="95" spans="2:7" ht="26.25" customHeight="1">
      <c r="B95" s="32" t="s">
        <v>105</v>
      </c>
      <c r="C95" s="34" t="s">
        <v>106</v>
      </c>
      <c r="D95" s="34"/>
      <c r="E95" s="34"/>
      <c r="F95" s="34"/>
      <c r="G95" s="34"/>
    </row>
    <row r="96" spans="2:7" ht="26.25" customHeight="1">
      <c r="B96" s="32" t="s">
        <v>107</v>
      </c>
      <c r="C96" s="34" t="s">
        <v>108</v>
      </c>
      <c r="D96" s="34"/>
      <c r="E96" s="34"/>
      <c r="F96" s="34"/>
      <c r="G96" s="34"/>
    </row>
    <row r="97" spans="2:7" ht="52.5" customHeight="1">
      <c r="B97" s="32" t="s">
        <v>109</v>
      </c>
      <c r="C97" s="34" t="s">
        <v>110</v>
      </c>
      <c r="D97" s="34"/>
      <c r="E97" s="34"/>
      <c r="F97" s="34"/>
      <c r="G97" s="34"/>
    </row>
    <row r="98" spans="2:7" ht="27" customHeight="1">
      <c r="B98" s="32" t="s">
        <v>111</v>
      </c>
      <c r="C98" s="34" t="s">
        <v>114</v>
      </c>
      <c r="D98" s="34"/>
      <c r="E98" s="34"/>
      <c r="F98" s="34"/>
      <c r="G98" s="34"/>
    </row>
    <row r="100" spans="3:6" ht="12.75">
      <c r="C100" s="35" t="s">
        <v>112</v>
      </c>
      <c r="E100" s="36" t="s">
        <v>113</v>
      </c>
      <c r="F100" s="36"/>
    </row>
  </sheetData>
  <sheetProtection/>
  <mergeCells count="14">
    <mergeCell ref="C95:G95"/>
    <mergeCell ref="C96:G96"/>
    <mergeCell ref="C97:G97"/>
    <mergeCell ref="C98:G98"/>
    <mergeCell ref="E100:F100"/>
    <mergeCell ref="B1:G1"/>
    <mergeCell ref="B93:F93"/>
    <mergeCell ref="B2:G2"/>
    <mergeCell ref="B3:B4"/>
    <mergeCell ref="C3:C4"/>
    <mergeCell ref="D3:D4"/>
    <mergeCell ref="E3:E4"/>
    <mergeCell ref="F3:F4"/>
    <mergeCell ref="G3:G4"/>
  </mergeCells>
  <printOptions/>
  <pageMargins left="0.17" right="0.75" top="0.33" bottom="0.47" header="0.22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Techniczno - Informatycznych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U</dc:creator>
  <cp:keywords/>
  <dc:description/>
  <cp:lastModifiedBy>Wiesława Trzop</cp:lastModifiedBy>
  <cp:lastPrinted>2023-01-10T08:55:48Z</cp:lastPrinted>
  <dcterms:created xsi:type="dcterms:W3CDTF">2009-06-03T10:53:50Z</dcterms:created>
  <dcterms:modified xsi:type="dcterms:W3CDTF">2023-01-10T08:56:34Z</dcterms:modified>
  <cp:category/>
  <cp:version/>
  <cp:contentType/>
  <cp:contentStatus/>
</cp:coreProperties>
</file>